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<sst xmlns="http://schemas.openxmlformats.org/spreadsheetml/2006/main" count="212" uniqueCount="99">
  <si>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</si>
  <si>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</si>
  <si>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</si>
  <si>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</si>
  <si>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</si>
  <si>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</si>
  <si>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</si>
  <si>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</si>
  <si>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</si>
  <si>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</si>
  <si>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</si>
  <si>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</si>
  <si>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</si>
  <si>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</si>
  <si>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</si>
  <si>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</si>
  <si>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</si>
  <si>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</si>
  <si>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</si>
  <si>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</si>
  <si>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</si>
  <si>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</si>
  <si>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</si>
  <si>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</si>
  <si>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</si>
  <si>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</si>
  <si>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</si>
  <si>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</si>
  <si>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</si>
  <si>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</si>
  <si>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</si>
  <si>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</si>
  <si>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</si>
  <si>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</si>
  <si>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</si>
  <si>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</si>
  <si>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</si>
  <si>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</si>
  <si>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</si>
  <si>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</si>
  <si>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</si>
  <si>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</si>
  <si>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</si>
  <si>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</si>
  <si>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</si>
  <si>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威海市文登区东部林下生态农业种植项目（监理） 
投标（响应）文件
（V1.0）
</t>
  </si>
  <si>
    <t>威海融兴建设投资有限公司</t>
  </si>
  <si>
    <t>WHRX2026001</t>
  </si>
  <si>
    <t>001</t>
  </si>
  <si>
    <t>第一包</t>
  </si>
  <si>
    <t>威海市文登区东部林下生态农业种植项目（监理）</t>
  </si>
  <si>
    <t>1.0000</t>
  </si>
  <si>
    <t>宗</t>
  </si>
  <si>
    <t>有效的营业执照副本扫描件或电子营业执照；税务登记证副本扫描件（已办理三证合一的供应商只需提供有效的营业执照副本扫描件或电子营业执照）</t>
  </si>
  <si>
    <t>资格性</t>
  </si>
  <si>
    <t>是</t>
  </si>
  <si>
    <t>具有建设部颁发的市政公用工程监理丙级及以上资质或建设部颁发的房屋建筑工程监理丙级及以上资质或水利部颁发的水利工程施工监理丙级及以上资质或工程监理综合资质；</t>
  </si>
  <si>
    <t/>
  </si>
  <si>
    <t>项目总监具有建设部颁发的房屋建筑工程注册监理工程师证书或建设部颁发的市政公用工程注册监理工程师证书或水利部颁发的水利工程注册监理工程师证书。</t>
  </si>
  <si>
    <t>法定代表人（其它类型投标单位负责人）身份证明书及身份证扫描件（若授权委托人参加投标，必须提供法人（其它类型投标单位负责人）代表授权委托书及授权委托人身份证）；</t>
  </si>
  <si>
    <t>财务状况报告等相关材料：
A、投标人自行编制的2025年度公司财务报表或由中介机构出具的2025年度（或2024年度）财务审计报告书扫描件及附件扫描件(2026年以后新成立公司须提供自成立至今的自行编制的公司财务报表扫描件)；
B、银行出具有效期内的资信证明扫描件；
注：A、B两项提供任意一项均可。</t>
  </si>
  <si>
    <t>投标人履行合同所必需的设备和专业技术能力承诺函(格式自拟)</t>
  </si>
  <si>
    <t>投标人依法缴纳税收和社会保障资金的声明（格式自拟）；</t>
  </si>
  <si>
    <t>投标人参加本项目投标前三年内无重大违法记录行为声明；</t>
  </si>
  <si>
    <t>投标人、法定代表人、项目总监、授权委托人（若有）未被最高法院（查询网址为：http://zxgk.court.gov.cn/shixin/）列入失信被执行人，投标文件附通过网站查询信息记录，包含投标人及其法定代表人、项目总监、授权委托人（若有）失信被执行人情况网页截图（省份为全部）</t>
  </si>
  <si>
    <t>投标人近一年在“信用中国”或“信用山东”无严重失信记录，投标文件中需附通过信用中国（查询网址：https://www.creditchina.gov.cn）或信用中国（山东）（https://credit.shandong.gov.cn）查询的信用报告</t>
  </si>
  <si>
    <t>投标人参与投标的声明函</t>
  </si>
  <si>
    <t>报价低于（或等于）最高限价</t>
  </si>
  <si>
    <t>符合性</t>
  </si>
  <si>
    <t>投标文件按规定签署及盖章</t>
  </si>
  <si>
    <t>否</t>
  </si>
  <si>
    <t>服务期及付款方式满足招标文件要求</t>
  </si>
  <si>
    <t>不存在招标文件规定的关于投标人串通投标的情形及其他投标无效的情形。</t>
  </si>
  <si>
    <t>报价部分</t>
  </si>
  <si>
    <t>0.00</t>
  </si>
  <si>
    <t>投标报价等于评标基准价的，得满分；投标报价每高于评标基准价1％扣0.1分，每低于评标基准价1％扣0.1分，最低计至0分（得分精确到小数点后2位，分数计算过程中，比例不足部分按直线插入法计算）。
 注：1、评标基准价计算方法：当有效投标单位家数＞5家，评标基准价=（所有投标人的有效报价之和－有效报价的最高值－有效报价的最低值）的算术平均值；当有效投标单位数≤5家，评标基准价=所有投标人的有效报价的算术平均值。
2、经评审为无效标的投标报价不进入评标基准价的计算。
3、报价得分手动计算，并列入资信标得分中。
4、例：有效报价为评标基准价（费率）26%时，得满分，则报价（费率）为27%时得分为19.90分，报价（费率）为25%时得分为19.90分。</t>
  </si>
  <si>
    <t>20.00</t>
  </si>
  <si>
    <t>投标人近1年来具有农业工程监理业绩的，得3分。
注：1.投标文件中须提供中标公告（或公示）、中标通知书和合同扫描件，日期以合同签订时间为准，未附扫描件或不符合要求的均不得分。
2.近一年是指从开标日向前推算一年。</t>
  </si>
  <si>
    <t>3.00</t>
  </si>
  <si>
    <t>投标人拟定的项目监理机构要求监理人员专业配套，各阶段人员配备数量和人员资格应满足本工程监理工作的需要：总监理工程师1名，安全监理工程师1名(负责督促协调现场监理人员落实安全生产管理的监理法定职责，不可由项目监理机构其他人员兼任)，专业监理工程师2名，监理员6名。
其中：项目总监：具备建设部颁发的房屋建筑工程注册监理工程师证书或建设部颁发的市政公用工程注册监理工程师证书或水利部颁发的水利工程注册监理工程师证书。
专业监理工程师（满足以下任一条均可）：
1）具有工程类注册执业资格；2）具有有效期内的省级建设监理协会颁发的专业监理工程师“建设工程监理从业人员教育与信用信息卡”或监理人员（专业监理工程师）上岗证；3）具有中级及以上专业技术职称、2年及以上工程实践经验并经监理业务培训的人员（提供职称、工程经验和业务培训的证明材料）。
监理员（满足以下任一条均可）：
1）具有有效期内的省级建设监理协会颁发的“建设工程监理从业人员教育与信用信息卡”或监理人员（监理员）上岗证；
 2）具有中专及以上学历并经过监理业务培训的人员（提供学历和业务培训的证明材料）。
满足以上配备要求得15分。
注：（1）附项目监理机构人员证书原件扫描件。
（2）监理人员证件，如不能体现专业，需附体现专业类型的证明材料或网上截图。监理企业可自行选择高等院校、专业机构对监理人员进行业务教育培训，也可自主组织培训。
（3）项目监理机构成员必须为本企业正式员工，且必须附在本企业的社会保险证明材料原件扫描件（社会保险中心提供的缴纳证明或网上打印带有电子签章的缴纳证明，若为退休人员无社会保险证明，须上传人力资源和社会保障部门出具的养老金收入证明和聘用单位出具的“聘书”）。</t>
  </si>
  <si>
    <t>15.00</t>
  </si>
  <si>
    <t>投标人同时具备有效期内的质量管理体系认证、职业健康安全管理体系认证、环境管理体系认证的得2分。
注：附体系认证证书原件扫描件，未附扫描件或不符合要求的均不得分。</t>
  </si>
  <si>
    <t>2.00</t>
  </si>
  <si>
    <t>工程概况、监理工作范围、内容、依据、程序，监理工作指导思想和目标，评委酌情打分。（0-4分）</t>
  </si>
  <si>
    <t>4.00</t>
  </si>
  <si>
    <t>施工阶段质量控制的工作任务、方法、措施和承诺，评委酌情打分。（0-4分）</t>
  </si>
  <si>
    <t>施工阶段造价控制的工作任务、方法、措施和承诺，评委酌情打分。（0-4分）</t>
  </si>
  <si>
    <t>施工阶段进度控制的工作任务、方法、措施和承诺，评委酌情打分。（0-4分）</t>
  </si>
  <si>
    <t>安全生产管理监督工作任务、方法、措施和承诺，评委酌情打分。（0-4分）</t>
  </si>
  <si>
    <t>合同管理工作任务和方法，评委酌情打分。（0-4分）</t>
  </si>
  <si>
    <t>信息管理工作任务和方法，评委酌情打分。（0-4分）</t>
  </si>
  <si>
    <t>组织协调的工作任务和方法，评委酌情打分。（0-4分）</t>
  </si>
  <si>
    <t>对工程施工过程中设计变更的管理措施，评委酌情打分。（0-4分）</t>
  </si>
  <si>
    <t>节能环保、文明施工的工作任务和方法，评委酌情打分。（0-4分）</t>
  </si>
  <si>
    <t>针对本工程的合理化建议，评委酌情打分。（0-4分）</t>
  </si>
  <si>
    <t>监理工作制度，评委酌情打分。（0-4分）</t>
  </si>
  <si>
    <t>监理资料规范化管理的工作方法，评委酌情打分。（0-4分）</t>
  </si>
  <si>
    <t>拟投入本工程的监理设施方法，评委酌情打分。（0-4分）</t>
  </si>
  <si>
    <t>监理大纲思路清晰、有针对性、有创新、全面、系统并有超出上述14项以外的内容且切实可行，评委酌情打分。（0-4分）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</si>
</sst>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50</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28.0</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54</v>
      </c>
      <c r="D14" t="s" s="12">
        <v>55</v>
      </c>
      <c r="E14" t="s" s="13">
        <v>57</v>
      </c>
      <c r="F14" t="s" s="13">
        <v>57</v>
      </c>
    </row>
    <row r="15">
      <c r="A15" t="n" s="10">
        <v>12.0</v>
      </c>
      <c r="B15" t="s" s="11">
        <v>67</v>
      </c>
      <c r="C15" t="s" s="12">
        <v>68</v>
      </c>
      <c r="D15" t="s" s="12">
        <v>55</v>
      </c>
      <c r="E15" t="s" s="13">
        <v>57</v>
      </c>
      <c r="F15" t="s" s="13">
        <v>57</v>
      </c>
    </row>
    <row r="16">
      <c r="A16" t="n" s="10">
        <v>13.0</v>
      </c>
      <c r="B16" t="s" s="11">
        <v>69</v>
      </c>
      <c r="C16" t="s" s="12">
        <v>68</v>
      </c>
      <c r="D16" t="s" s="12">
        <v>70</v>
      </c>
      <c r="E16" t="s" s="13">
        <v>57</v>
      </c>
      <c r="F16" t="s" s="13">
        <v>57</v>
      </c>
    </row>
    <row r="17">
      <c r="A17" t="n" s="10">
        <v>14.0</v>
      </c>
      <c r="B17" t="s" s="11">
        <v>71</v>
      </c>
      <c r="C17" t="s" s="12">
        <v>68</v>
      </c>
      <c r="D17" t="s" s="12">
        <v>55</v>
      </c>
      <c r="E17" t="s" s="13">
        <v>57</v>
      </c>
      <c r="F17" t="s" s="13">
        <v>57</v>
      </c>
    </row>
    <row r="18">
      <c r="A18" t="n" s="10">
        <v>15.0</v>
      </c>
      <c r="B18" t="s" s="11">
        <v>72</v>
      </c>
      <c r="C18" t="s" s="12">
        <v>68</v>
      </c>
      <c r="D18" t="s" s="12">
        <v>70</v>
      </c>
      <c r="E18" t="s" s="13">
        <v>57</v>
      </c>
      <c r="F18" t="s" s="13">
        <v>57</v>
      </c>
    </row>
    <row r="19" spans="1:6" ht="141" customHeight="1" x14ac:dyDescent="0.15">
      <c r="A19" s="39" t="s">
        <v>39</v>
      </c>
      <c r="B19" s="40"/>
      <c r="C19" s="40"/>
      <c r="D19" s="40"/>
      <c r="E19" s="40"/>
      <c r="F19" s="41"/>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19:F19"/>
  </mergeCells>
  <phoneticPr fontId="30"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73</v>
      </c>
      <c r="C4" s="5" t="s">
        <v>74</v>
      </c>
      <c r="D4" s="7"/>
      <c r="E4" s="7"/>
      <c r="F4"/>
    </row>
    <row r="5">
      <c r="A5" t="n" s="5">
        <v>2.0</v>
      </c>
      <c r="B5" t="s" s="6">
        <v>75</v>
      </c>
      <c r="C5" t="s" s="5">
        <v>76</v>
      </c>
      <c r="D5" t="s" s="7">
        <v>57</v>
      </c>
      <c r="E5" t="s" s="7">
        <v>57</v>
      </c>
    </row>
    <row r="6">
      <c r="A6" t="n" s="5">
        <v>3.0</v>
      </c>
      <c r="B6" t="s" s="6">
        <v>77</v>
      </c>
      <c r="C6" t="s" s="5">
        <v>78</v>
      </c>
      <c r="D6" t="s" s="7">
        <v>57</v>
      </c>
      <c r="E6" t="s" s="7">
        <v>57</v>
      </c>
    </row>
    <row r="7">
      <c r="A7" t="n" s="5">
        <v>4.0</v>
      </c>
      <c r="B7" t="s" s="6">
        <v>79</v>
      </c>
      <c r="C7" t="s" s="5">
        <v>80</v>
      </c>
      <c r="D7" t="s" s="7">
        <v>57</v>
      </c>
      <c r="E7" t="s" s="7">
        <v>57</v>
      </c>
    </row>
    <row r="8">
      <c r="A8" t="n" s="5">
        <v>5.0</v>
      </c>
      <c r="B8" t="s" s="6">
        <v>81</v>
      </c>
      <c r="C8" t="s" s="5">
        <v>82</v>
      </c>
      <c r="D8" t="s" s="7">
        <v>57</v>
      </c>
      <c r="E8" t="s" s="7">
        <v>57</v>
      </c>
    </row>
    <row r="9">
      <c r="A9" t="n" s="5">
        <v>6.0</v>
      </c>
      <c r="B9" t="s" s="6">
        <v>83</v>
      </c>
      <c r="C9" t="s" s="5">
        <v>84</v>
      </c>
      <c r="D9" t="s" s="7">
        <v>57</v>
      </c>
      <c r="E9" t="s" s="7">
        <v>57</v>
      </c>
    </row>
    <row r="10">
      <c r="A10" t="n" s="5">
        <v>7.0</v>
      </c>
      <c r="B10" t="s" s="6">
        <v>85</v>
      </c>
      <c r="C10" t="s" s="5">
        <v>84</v>
      </c>
      <c r="D10" t="s" s="7">
        <v>57</v>
      </c>
      <c r="E10" t="s" s="7">
        <v>57</v>
      </c>
    </row>
    <row r="11">
      <c r="A11" t="n" s="5">
        <v>8.0</v>
      </c>
      <c r="B11" t="s" s="6">
        <v>86</v>
      </c>
      <c r="C11" t="s" s="5">
        <v>84</v>
      </c>
      <c r="D11" t="s" s="7">
        <v>57</v>
      </c>
      <c r="E11" t="s" s="7">
        <v>57</v>
      </c>
    </row>
    <row r="12">
      <c r="A12" t="n" s="5">
        <v>9.0</v>
      </c>
      <c r="B12" t="s" s="6">
        <v>87</v>
      </c>
      <c r="C12" t="s" s="5">
        <v>84</v>
      </c>
      <c r="D12" t="s" s="7">
        <v>57</v>
      </c>
      <c r="E12" t="s" s="7">
        <v>57</v>
      </c>
    </row>
    <row r="13">
      <c r="A13" t="n" s="5">
        <v>10.0</v>
      </c>
      <c r="B13" t="s" s="6">
        <v>88</v>
      </c>
      <c r="C13" t="s" s="5">
        <v>84</v>
      </c>
      <c r="D13" t="s" s="7">
        <v>57</v>
      </c>
      <c r="E13" t="s" s="7">
        <v>57</v>
      </c>
    </row>
    <row r="14">
      <c r="A14" t="n" s="5">
        <v>11.0</v>
      </c>
      <c r="B14" t="s" s="6">
        <v>89</v>
      </c>
      <c r="C14" t="s" s="5">
        <v>84</v>
      </c>
      <c r="D14" t="s" s="7">
        <v>57</v>
      </c>
      <c r="E14" t="s" s="7">
        <v>57</v>
      </c>
    </row>
    <row r="15">
      <c r="A15" t="n" s="5">
        <v>12.0</v>
      </c>
      <c r="B15" t="s" s="6">
        <v>90</v>
      </c>
      <c r="C15" t="s" s="5">
        <v>84</v>
      </c>
      <c r="D15" t="s" s="7">
        <v>57</v>
      </c>
      <c r="E15" t="s" s="7">
        <v>57</v>
      </c>
    </row>
    <row r="16">
      <c r="A16" t="n" s="5">
        <v>13.0</v>
      </c>
      <c r="B16" t="s" s="6">
        <v>91</v>
      </c>
      <c r="C16" t="s" s="5">
        <v>84</v>
      </c>
      <c r="D16" t="s" s="7">
        <v>57</v>
      </c>
      <c r="E16" t="s" s="7">
        <v>57</v>
      </c>
    </row>
    <row r="17">
      <c r="A17" t="n" s="5">
        <v>14.0</v>
      </c>
      <c r="B17" t="s" s="6">
        <v>92</v>
      </c>
      <c r="C17" t="s" s="5">
        <v>84</v>
      </c>
      <c r="D17" t="s" s="7">
        <v>57</v>
      </c>
      <c r="E17" t="s" s="7">
        <v>57</v>
      </c>
    </row>
    <row r="18">
      <c r="A18" t="n" s="5">
        <v>15.0</v>
      </c>
      <c r="B18" t="s" s="6">
        <v>93</v>
      </c>
      <c r="C18" t="s" s="5">
        <v>84</v>
      </c>
      <c r="D18" t="s" s="7">
        <v>57</v>
      </c>
      <c r="E18" t="s" s="7">
        <v>57</v>
      </c>
    </row>
    <row r="19">
      <c r="A19" t="n" s="5">
        <v>16.0</v>
      </c>
      <c r="B19" t="s" s="6">
        <v>94</v>
      </c>
      <c r="C19" t="s" s="5">
        <v>84</v>
      </c>
      <c r="D19" t="s" s="7">
        <v>57</v>
      </c>
      <c r="E19" t="s" s="7">
        <v>57</v>
      </c>
    </row>
    <row r="20">
      <c r="A20" t="n" s="5">
        <v>17.0</v>
      </c>
      <c r="B20" t="s" s="6">
        <v>95</v>
      </c>
      <c r="C20" t="s" s="5">
        <v>84</v>
      </c>
      <c r="D20" t="s" s="7">
        <v>57</v>
      </c>
      <c r="E20" t="s" s="7">
        <v>57</v>
      </c>
    </row>
    <row r="21">
      <c r="A21" t="n" s="5">
        <v>18.0</v>
      </c>
      <c r="B21" t="s" s="6">
        <v>96</v>
      </c>
      <c r="C21" t="s" s="5">
        <v>84</v>
      </c>
      <c r="D21" t="s" s="7">
        <v>57</v>
      </c>
      <c r="E21" t="s" s="7">
        <v>57</v>
      </c>
    </row>
    <row r="22">
      <c r="A22" t="n" s="5">
        <v>19.0</v>
      </c>
      <c r="B22" t="s" s="6">
        <v>97</v>
      </c>
      <c r="C22" t="s" s="5">
        <v>84</v>
      </c>
      <c r="D22" t="s" s="7">
        <v>57</v>
      </c>
      <c r="E22" t="s" s="7">
        <v>57</v>
      </c>
    </row>
    <row r="23">
      <c r="A23" t="n" s="5">
        <v>20.0</v>
      </c>
      <c r="B23" t="s" s="6">
        <v>98</v>
      </c>
      <c r="C23" t="s" s="5">
        <v>84</v>
      </c>
      <c r="D23" t="s" s="7">
        <v>57</v>
      </c>
      <c r="E23" t="s" s="7">
        <v>57</v>
      </c>
    </row>
    <row r="24" spans="1:5" ht="147" customHeight="1" x14ac:dyDescent="0.15">
      <c r="A24" s="39" t="s">
        <v>44</v>
      </c>
      <c r="B24" s="40"/>
      <c r="C24" s="40"/>
      <c r="D24" s="40"/>
      <c r="E24" s="41"/>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1:5" x14ac:dyDescent="0.15">
      <c r="D30" s="8"/>
      <c r="E30" s="8"/>
      <c r="F30"/>
    </row>
    <row r="31" spans="1:5" x14ac:dyDescent="0.15">
      <c r="D31" s="8"/>
      <c r="E31" s="8"/>
      <c r="F31"/>
    </row>
    <row r="32" spans="1:5" x14ac:dyDescent="0.15">
      <c r="D32" s="8"/>
      <c r="E32" s="8"/>
      <c r="F32"/>
    </row>
    <row r="33" spans="1:5" x14ac:dyDescent="0.15">
      <c r="D33" s="8"/>
      <c r="E33" s="8"/>
      <c r="F33"/>
    </row>
    <row r="34" spans="1:5" x14ac:dyDescent="0.15">
      <c r="D34" s="8"/>
      <c r="E34" s="8"/>
      <c r="F34"/>
    </row>
    <row r="35" spans="1: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24:E24"/>
  </mergeCells>
  <phoneticPr fontId="30" type="noConversion"/>
  <dataValidations count="2">
    <dataValidation type="whole" operator="between" sqref="D4:D2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2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